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600" windowHeight="11760"/>
  </bookViews>
  <sheets>
    <sheet name="пояснювальна" sheetId="6" r:id="rId1"/>
  </sheets>
  <calcPr calcId="125725"/>
</workbook>
</file>

<file path=xl/calcChain.xml><?xml version="1.0" encoding="utf-8"?>
<calcChain xmlns="http://schemas.openxmlformats.org/spreadsheetml/2006/main">
  <c r="C15" i="6"/>
  <c r="C22"/>
  <c r="C21"/>
</calcChain>
</file>

<file path=xl/sharedStrings.xml><?xml version="1.0" encoding="utf-8"?>
<sst xmlns="http://schemas.openxmlformats.org/spreadsheetml/2006/main" count="32" uniqueCount="30">
  <si>
    <t>Назва установи</t>
  </si>
  <si>
    <t>Пропонується виділити</t>
  </si>
  <si>
    <t>Примітка</t>
  </si>
  <si>
    <t>Всього</t>
  </si>
  <si>
    <t>КПКВК МБ</t>
  </si>
  <si>
    <t>Виконавчий комітет НМР</t>
  </si>
  <si>
    <t>Управління освіти ВК НМР</t>
  </si>
  <si>
    <t>Разом ЗФ+СФ</t>
  </si>
  <si>
    <t>7461</t>
  </si>
  <si>
    <t>СПЕЦІАЛЬНИЙ ФОНД</t>
  </si>
  <si>
    <t>6030</t>
  </si>
  <si>
    <t>ЗАГАЛЬНИЙ ФОНД</t>
  </si>
  <si>
    <t>І. Обґрунтування необхідності прийняття змін до бюджету міста</t>
  </si>
  <si>
    <t>Проект рішення розроблений з метою вирішення окремих проблемних питань</t>
  </si>
  <si>
    <t>ІІ. Стан нормативно-правової бази у даній сфері правового регулювання</t>
  </si>
  <si>
    <t>ІІІ. Фінансово-економічне обґрунтування</t>
  </si>
  <si>
    <r>
      <rPr>
        <b/>
        <sz val="13"/>
        <rFont val="Times New Roman"/>
        <family val="1"/>
        <charset val="204"/>
      </rPr>
      <t>перерозподілу</t>
    </r>
    <r>
      <rPr>
        <sz val="13"/>
        <rFont val="Times New Roman"/>
        <family val="1"/>
        <charset val="204"/>
      </rPr>
      <t xml:space="preserve"> бюджетних призначень коштів бюджету міста;</t>
    </r>
  </si>
  <si>
    <t>Пропонуються наступні зміни бюджетних призначень по головних розпорядниках коштів:</t>
  </si>
  <si>
    <t>дата, № висновку БК</t>
  </si>
  <si>
    <t>Начальник фінансового управління</t>
  </si>
  <si>
    <t>В.Ф.Кравчук</t>
  </si>
  <si>
    <t>ПОЯСНЮВАЛЬНА ЗАПИСКА                                                                                                                                                                                   до проекту рішення "Про внесення змін до бюджету міста на 2018 рік" (20.09.2018)</t>
  </si>
  <si>
    <t>Пропонується перерозподіл обсягу видаткової частини бюджету міста, за рахунок:</t>
  </si>
  <si>
    <t>Виконавчий комітет міської ради</t>
  </si>
  <si>
    <t>КП НМР "Комфорт": оплата праці прибиральників 81998,0 грн., придбання господарських товарів та спецодягу - 18548,0 грн.</t>
  </si>
  <si>
    <t xml:space="preserve">КП НМР "Комфорт" зменшення коштів на придбання човна пластикового </t>
  </si>
  <si>
    <t>БДТ: участь зразкового художнього колективу "Ансамбль бального танцю "Шарм"  у Міжнародному фестивалі для дітей і молоді "Осіння казка" у місті Прага, Чехія</t>
  </si>
  <si>
    <t xml:space="preserve">Бюджетний кодекс України, закони України «Про Державний бюджет України на 2018 рік», «Про місцеве самоврядування в Україні», бюджетні запити головних розпорядників коштів бюджету міста </t>
  </si>
  <si>
    <t>КП НМР "Благоустрій" зменшення коштів на придбання бруківки повнопиляної термообробленої з природного каменб габо</t>
  </si>
  <si>
    <t>ЗОШ І-ІІ : заробітна плата з нархуваннями (грошова винагорода стаття 57 ЗУ "Про освіту", підвищення посадових окладів педперсоналу на 10%, преміювання працівників Нетішинського НВК "загальноосвітня школа І-ІІ ступенів та ліцей"з нагоди 30-ти річчя,  КЕКВ 2111-2334530,04,00грн., КЕКВ 2120-513500,0грн.</t>
  </si>
</sst>
</file>

<file path=xl/styles.xml><?xml version="1.0" encoding="utf-8"?>
<styleSheet xmlns="http://schemas.openxmlformats.org/spreadsheetml/2006/main">
  <numFmts count="2">
    <numFmt numFmtId="164" formatCode="_-* #,##0.00\ _р_._-;\-* #,##0.00\ _р_._-;_-* &quot;-&quot;??\ _р_._-;_-@_-"/>
    <numFmt numFmtId="165" formatCode="_-* #,##0.00_₴_-;\-* #,##0.00_₴_-;_-* &quot;-&quot;??_₴_-;_-@_-"/>
  </numFmts>
  <fonts count="10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5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4" fontId="3" fillId="0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/>
    </xf>
    <xf numFmtId="4" fontId="4" fillId="3" borderId="1" xfId="0" applyNumberFormat="1" applyFont="1" applyFill="1" applyBorder="1"/>
    <xf numFmtId="0" fontId="3" fillId="0" borderId="1" xfId="0" applyFont="1" applyBorder="1" applyAlignment="1">
      <alignment horizontal="right" vertical="center" wrapText="1"/>
    </xf>
    <xf numFmtId="4" fontId="3" fillId="0" borderId="0" xfId="0" applyNumberFormat="1" applyFont="1"/>
    <xf numFmtId="165" fontId="4" fillId="2" borderId="1" xfId="1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" fontId="4" fillId="0" borderId="1" xfId="0" applyNumberFormat="1" applyFont="1" applyBorder="1"/>
    <xf numFmtId="0" fontId="3" fillId="0" borderId="0" xfId="0" applyFont="1" applyBorder="1"/>
    <xf numFmtId="165" fontId="3" fillId="0" borderId="0" xfId="1" applyFont="1" applyBorder="1" applyAlignment="1">
      <alignment horizont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Font="1" applyFill="1" applyBorder="1"/>
    <xf numFmtId="0" fontId="3" fillId="0" borderId="0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165" fontId="6" fillId="0" borderId="0" xfId="1" applyFont="1" applyBorder="1" applyAlignment="1">
      <alignment horizontal="right"/>
    </xf>
    <xf numFmtId="165" fontId="4" fillId="0" borderId="0" xfId="1" applyFont="1" applyBorder="1" applyAlignment="1">
      <alignment horizontal="right"/>
    </xf>
    <xf numFmtId="165" fontId="4" fillId="0" borderId="0" xfId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4" fontId="4" fillId="0" borderId="2" xfId="0" applyNumberFormat="1" applyFont="1" applyBorder="1"/>
    <xf numFmtId="165" fontId="4" fillId="4" borderId="4" xfId="1" applyFont="1" applyFill="1" applyBorder="1" applyAlignment="1">
      <alignment horizontal="center" vertical="center" wrapText="1"/>
    </xf>
    <xf numFmtId="4" fontId="8" fillId="3" borderId="1" xfId="0" applyNumberFormat="1" applyFont="1" applyFill="1" applyBorder="1"/>
    <xf numFmtId="0" fontId="3" fillId="0" borderId="0" xfId="0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"/>
  <sheetViews>
    <sheetView tabSelected="1" zoomScaleNormal="100" workbookViewId="0">
      <selection activeCell="D12" sqref="D12"/>
    </sheetView>
  </sheetViews>
  <sheetFormatPr defaultRowHeight="12.75"/>
  <cols>
    <col min="1" max="1" width="13.85546875" style="10" customWidth="1"/>
    <col min="2" max="2" width="8.7109375" style="5" customWidth="1"/>
    <col min="3" max="3" width="14.85546875" style="12" customWidth="1"/>
    <col min="4" max="4" width="64.42578125" style="11" customWidth="1"/>
    <col min="5" max="5" width="8" style="10" customWidth="1"/>
    <col min="6" max="6" width="12.28515625" style="10" bestFit="1" customWidth="1"/>
    <col min="7" max="16384" width="9.140625" style="10"/>
  </cols>
  <sheetData>
    <row r="1" spans="1:5" ht="35.450000000000003" customHeight="1">
      <c r="A1" s="52" t="s">
        <v>21</v>
      </c>
      <c r="B1" s="52"/>
      <c r="C1" s="52"/>
      <c r="D1" s="52"/>
      <c r="E1" s="52"/>
    </row>
    <row r="2" spans="1:5" ht="23.45" customHeight="1">
      <c r="A2" s="53" t="s">
        <v>12</v>
      </c>
      <c r="B2" s="53"/>
      <c r="C2" s="53"/>
      <c r="D2" s="53"/>
      <c r="E2" s="53"/>
    </row>
    <row r="3" spans="1:5" ht="16.5">
      <c r="A3" s="51" t="s">
        <v>13</v>
      </c>
      <c r="B3" s="51"/>
      <c r="C3" s="51"/>
      <c r="D3" s="51"/>
      <c r="E3" s="51"/>
    </row>
    <row r="4" spans="1:5" ht="16.5">
      <c r="A4" s="53" t="s">
        <v>14</v>
      </c>
      <c r="B4" s="53"/>
      <c r="C4" s="53"/>
      <c r="D4" s="53"/>
      <c r="E4" s="53"/>
    </row>
    <row r="5" spans="1:5" ht="31.15" customHeight="1">
      <c r="A5" s="45" t="s">
        <v>27</v>
      </c>
      <c r="B5" s="45"/>
      <c r="C5" s="45"/>
      <c r="D5" s="45"/>
      <c r="E5" s="45"/>
    </row>
    <row r="6" spans="1:5" ht="16.5">
      <c r="A6" s="53" t="s">
        <v>15</v>
      </c>
      <c r="B6" s="53"/>
      <c r="C6" s="53"/>
      <c r="D6" s="53"/>
      <c r="E6" s="53"/>
    </row>
    <row r="7" spans="1:5" ht="26.45" customHeight="1">
      <c r="A7" s="51" t="s">
        <v>22</v>
      </c>
      <c r="B7" s="51"/>
      <c r="C7" s="51"/>
      <c r="D7" s="51"/>
      <c r="E7" s="51"/>
    </row>
    <row r="8" spans="1:5" ht="16.5">
      <c r="A8" s="51" t="s">
        <v>16</v>
      </c>
      <c r="B8" s="51"/>
      <c r="C8" s="51"/>
      <c r="D8" s="51"/>
      <c r="E8" s="51"/>
    </row>
    <row r="9" spans="1:5" ht="22.9" customHeight="1">
      <c r="A9" s="50" t="s">
        <v>17</v>
      </c>
      <c r="B9" s="50"/>
      <c r="C9" s="50"/>
      <c r="D9" s="50"/>
      <c r="E9" s="50"/>
    </row>
    <row r="10" spans="1:5" ht="39.6" customHeight="1">
      <c r="A10" s="1" t="s">
        <v>0</v>
      </c>
      <c r="B10" s="2" t="s">
        <v>4</v>
      </c>
      <c r="C10" s="7" t="s">
        <v>1</v>
      </c>
      <c r="D10" s="1" t="s">
        <v>2</v>
      </c>
      <c r="E10" s="1" t="s">
        <v>18</v>
      </c>
    </row>
    <row r="11" spans="1:5" ht="23.45" customHeight="1">
      <c r="A11" s="40" t="s">
        <v>11</v>
      </c>
      <c r="B11" s="41"/>
      <c r="C11" s="41"/>
      <c r="D11" s="41"/>
      <c r="E11" s="42"/>
    </row>
    <row r="12" spans="1:5" ht="63.75">
      <c r="A12" s="43" t="s">
        <v>6</v>
      </c>
      <c r="B12" s="1">
        <v>1020</v>
      </c>
      <c r="C12" s="8">
        <v>2848030.04</v>
      </c>
      <c r="D12" s="3" t="s">
        <v>29</v>
      </c>
      <c r="E12" s="43"/>
    </row>
    <row r="13" spans="1:5" ht="42" customHeight="1">
      <c r="A13" s="43"/>
      <c r="B13" s="1">
        <v>1020</v>
      </c>
      <c r="C13" s="8">
        <v>100000</v>
      </c>
      <c r="D13" s="3" t="s">
        <v>26</v>
      </c>
      <c r="E13" s="43"/>
    </row>
    <row r="14" spans="1:5" ht="38.25">
      <c r="A14" s="1" t="s">
        <v>23</v>
      </c>
      <c r="B14" s="2" t="s">
        <v>10</v>
      </c>
      <c r="C14" s="7">
        <v>100546</v>
      </c>
      <c r="D14" s="3" t="s">
        <v>24</v>
      </c>
      <c r="E14" s="37"/>
    </row>
    <row r="15" spans="1:5" ht="21" customHeight="1">
      <c r="A15" s="46" t="s">
        <v>3</v>
      </c>
      <c r="B15" s="47"/>
      <c r="C15" s="17">
        <f>SUM(C12:C14)</f>
        <v>3048576.04</v>
      </c>
      <c r="D15" s="15"/>
      <c r="E15" s="19"/>
    </row>
    <row r="16" spans="1:5" ht="16.899999999999999" customHeight="1">
      <c r="A16" s="30"/>
      <c r="B16" s="31"/>
      <c r="C16" s="34"/>
      <c r="D16" s="32"/>
      <c r="E16" s="33"/>
    </row>
    <row r="17" spans="1:6" ht="26.45" customHeight="1">
      <c r="A17" s="40" t="s">
        <v>9</v>
      </c>
      <c r="B17" s="41"/>
      <c r="C17" s="41"/>
      <c r="D17" s="41"/>
      <c r="E17" s="42"/>
    </row>
    <row r="18" spans="1:6" ht="29.45" customHeight="1">
      <c r="A18" s="43" t="s">
        <v>5</v>
      </c>
      <c r="B18" s="4" t="s">
        <v>10</v>
      </c>
      <c r="C18" s="8">
        <v>-100546</v>
      </c>
      <c r="D18" s="3" t="s">
        <v>25</v>
      </c>
      <c r="E18" s="48"/>
    </row>
    <row r="19" spans="1:6" ht="40.9" hidden="1" customHeight="1">
      <c r="A19" s="43"/>
      <c r="B19" s="26"/>
      <c r="C19" s="8"/>
      <c r="D19" s="6"/>
      <c r="E19" s="48"/>
    </row>
    <row r="20" spans="1:6" ht="33" customHeight="1">
      <c r="A20" s="44"/>
      <c r="B20" s="2" t="s">
        <v>8</v>
      </c>
      <c r="C20" s="7">
        <v>-2948030.04</v>
      </c>
      <c r="D20" s="3" t="s">
        <v>28</v>
      </c>
      <c r="E20" s="49"/>
      <c r="F20" s="16"/>
    </row>
    <row r="21" spans="1:6" ht="22.15" customHeight="1">
      <c r="A21" s="46" t="s">
        <v>3</v>
      </c>
      <c r="B21" s="47"/>
      <c r="C21" s="9">
        <f>SUM(C18:C20)</f>
        <v>-3048576.04</v>
      </c>
      <c r="D21" s="3"/>
      <c r="E21" s="18"/>
    </row>
    <row r="22" spans="1:6" ht="23.25" customHeight="1">
      <c r="A22" s="38" t="s">
        <v>7</v>
      </c>
      <c r="B22" s="39"/>
      <c r="C22" s="35">
        <f>SUM(C15+C21)</f>
        <v>0</v>
      </c>
      <c r="D22" s="13"/>
      <c r="E22" s="14"/>
    </row>
    <row r="23" spans="1:6" ht="12.75" hidden="1" customHeight="1"/>
    <row r="24" spans="1:6" ht="12.75" hidden="1" customHeight="1"/>
    <row r="25" spans="1:6" ht="12.75" hidden="1" customHeight="1"/>
    <row r="26" spans="1:6" ht="12.75" hidden="1" customHeight="1">
      <c r="A26" s="20"/>
      <c r="B26" s="21"/>
    </row>
    <row r="27" spans="1:6" ht="12.75" hidden="1" customHeight="1">
      <c r="A27" s="22"/>
      <c r="B27" s="29"/>
    </row>
    <row r="28" spans="1:6" ht="12.75" hidden="1" customHeight="1">
      <c r="A28" s="23"/>
      <c r="B28" s="27"/>
    </row>
    <row r="29" spans="1:6" ht="12.75" hidden="1" customHeight="1">
      <c r="A29" s="23"/>
      <c r="B29" s="27"/>
    </row>
    <row r="30" spans="1:6" ht="12.75" hidden="1" customHeight="1">
      <c r="A30" s="22"/>
      <c r="B30" s="29"/>
    </row>
    <row r="31" spans="1:6" ht="13.15" hidden="1" customHeight="1">
      <c r="A31" s="22"/>
      <c r="B31" s="28"/>
    </row>
    <row r="32" spans="1:6" ht="13.15" hidden="1" customHeight="1">
      <c r="A32" s="22"/>
      <c r="B32" s="28"/>
    </row>
    <row r="33" spans="1:2" ht="13.15" hidden="1" customHeight="1">
      <c r="A33" s="24"/>
      <c r="B33" s="28"/>
    </row>
    <row r="34" spans="1:2" ht="13.15" hidden="1" customHeight="1">
      <c r="A34" s="22"/>
      <c r="B34" s="28"/>
    </row>
    <row r="35" spans="1:2" ht="13.15" hidden="1" customHeight="1">
      <c r="A35" s="22"/>
      <c r="B35" s="28"/>
    </row>
    <row r="36" spans="1:2" ht="13.15" hidden="1" customHeight="1">
      <c r="A36" s="22"/>
      <c r="B36" s="28"/>
    </row>
    <row r="37" spans="1:2" ht="13.15" hidden="1" customHeight="1">
      <c r="A37" s="22"/>
      <c r="B37" s="29"/>
    </row>
    <row r="38" spans="1:2" ht="13.15" hidden="1" customHeight="1">
      <c r="A38" s="22"/>
      <c r="B38" s="28"/>
    </row>
    <row r="39" spans="1:2" hidden="1">
      <c r="A39" s="20"/>
      <c r="B39" s="25"/>
    </row>
    <row r="40" spans="1:2" ht="13.15" hidden="1" customHeight="1">
      <c r="A40" s="22"/>
      <c r="B40" s="28"/>
    </row>
    <row r="41" spans="1:2" hidden="1">
      <c r="A41" s="20"/>
      <c r="B41" s="25"/>
    </row>
    <row r="42" spans="1:2" ht="13.15" hidden="1" customHeight="1">
      <c r="A42" s="22"/>
      <c r="B42" s="28"/>
    </row>
    <row r="43" spans="1:2" hidden="1">
      <c r="A43" s="20"/>
      <c r="B43" s="25"/>
    </row>
    <row r="44" spans="1:2" ht="13.15" hidden="1" customHeight="1">
      <c r="A44" s="22"/>
      <c r="B44" s="28"/>
    </row>
    <row r="45" spans="1:2" hidden="1">
      <c r="A45" s="20"/>
      <c r="B45" s="25"/>
    </row>
    <row r="46" spans="1:2" ht="13.15" hidden="1" customHeight="1">
      <c r="A46" s="22"/>
      <c r="B46" s="28"/>
    </row>
    <row r="47" spans="1:2" hidden="1">
      <c r="A47" s="20"/>
      <c r="B47" s="25"/>
    </row>
    <row r="48" spans="1:2" ht="13.15" hidden="1" customHeight="1">
      <c r="A48" s="22"/>
      <c r="B48" s="28"/>
    </row>
    <row r="49" spans="1:4" ht="5.45" hidden="1" customHeight="1">
      <c r="A49" s="20"/>
      <c r="B49" s="25"/>
    </row>
    <row r="50" spans="1:4" hidden="1">
      <c r="A50" s="20"/>
      <c r="B50" s="25"/>
    </row>
    <row r="51" spans="1:4" hidden="1">
      <c r="A51" s="20"/>
      <c r="B51" s="25"/>
    </row>
    <row r="52" spans="1:4" hidden="1">
      <c r="A52" s="20"/>
      <c r="B52" s="25"/>
    </row>
    <row r="53" spans="1:4" hidden="1">
      <c r="A53" s="20"/>
      <c r="B53" s="25"/>
    </row>
    <row r="54" spans="1:4" hidden="1">
      <c r="A54" s="20"/>
      <c r="B54" s="25"/>
    </row>
    <row r="55" spans="1:4" hidden="1">
      <c r="A55" s="20"/>
      <c r="B55" s="25"/>
    </row>
    <row r="56" spans="1:4" hidden="1">
      <c r="A56" s="20"/>
      <c r="B56" s="25"/>
    </row>
    <row r="57" spans="1:4" ht="18" customHeight="1"/>
    <row r="59" spans="1:4">
      <c r="A59" s="10" t="s">
        <v>19</v>
      </c>
      <c r="D59" s="36" t="s">
        <v>20</v>
      </c>
    </row>
  </sheetData>
  <mergeCells count="18">
    <mergeCell ref="A11:E11"/>
    <mergeCell ref="A8:E8"/>
    <mergeCell ref="A1:E1"/>
    <mergeCell ref="A2:E2"/>
    <mergeCell ref="A3:E3"/>
    <mergeCell ref="A4:E4"/>
    <mergeCell ref="A6:E6"/>
    <mergeCell ref="A7:E7"/>
    <mergeCell ref="A22:B22"/>
    <mergeCell ref="A17:E17"/>
    <mergeCell ref="A18:A20"/>
    <mergeCell ref="A5:E5"/>
    <mergeCell ref="A21:B21"/>
    <mergeCell ref="A15:B15"/>
    <mergeCell ref="E18:E20"/>
    <mergeCell ref="A9:E9"/>
    <mergeCell ref="E12:E13"/>
    <mergeCell ref="A12:A13"/>
  </mergeCells>
  <phoneticPr fontId="0" type="noConversion"/>
  <pageMargins left="0.8" right="0.19685039370078741" top="0.56999999999999995" bottom="0.44" header="0.42" footer="0.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пояснювальна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Admin</cp:lastModifiedBy>
  <cp:lastPrinted>2018-08-31T07:08:47Z</cp:lastPrinted>
  <dcterms:created xsi:type="dcterms:W3CDTF">2018-01-18T06:54:48Z</dcterms:created>
  <dcterms:modified xsi:type="dcterms:W3CDTF">2018-09-19T12:44:49Z</dcterms:modified>
</cp:coreProperties>
</file>